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3" i="2"/>
  <c r="A2" i="1"/>
  <c r="B2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A14"/>
  <c r="A15"/>
  <c r="A16"/>
  <c r="A3"/>
  <c r="A4"/>
  <c r="A5"/>
  <c r="A6"/>
  <c r="A7"/>
  <c r="A8"/>
  <c r="A9"/>
  <c r="A10"/>
  <c r="A11"/>
  <c r="A12"/>
  <c r="A13"/>
  <c r="F3" l="1"/>
</calcChain>
</file>

<file path=xl/sharedStrings.xml><?xml version="1.0" encoding="utf-8"?>
<sst xmlns="http://schemas.openxmlformats.org/spreadsheetml/2006/main" count="16" uniqueCount="9">
  <si>
    <t>Aluno 1</t>
  </si>
  <si>
    <t>Aluno 2</t>
  </si>
  <si>
    <t>Aluno 3</t>
  </si>
  <si>
    <t>Média Gr</t>
  </si>
  <si>
    <t>Desvio Padrão</t>
  </si>
  <si>
    <t>DESVPAD(A2:C16;D2)</t>
  </si>
  <si>
    <t>~0,05</t>
  </si>
  <si>
    <t>Desvio Arredondado</t>
  </si>
  <si>
    <t>~0,03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</si>
</sst>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F21" sqref="F21"/>
    </sheetView>
  </sheetViews>
  <sheetFormatPr defaultRowHeight="15"/>
  <cols>
    <col min="4" max="4" width="10" customWidth="1"/>
    <col min="6" max="6" width="19.4257812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F1" t="s">
        <v>4</v>
      </c>
    </row>
    <row r="2" spans="1:6">
      <c r="A2">
        <f xml:space="preserve"> (A31 * 0.001 + 1)</f>
        <v>1.6800000000000002</v>
      </c>
      <c r="B2">
        <f xml:space="preserve"> (B31 * 0.001 + 1)</f>
        <v>1.8</v>
      </c>
      <c r="C2">
        <f xml:space="preserve"> (C31 * 0.001 + 1)</f>
        <v>1.81</v>
      </c>
      <c r="D2">
        <v>1.8069999999999999</v>
      </c>
      <c r="F2" t="s">
        <v>5</v>
      </c>
    </row>
    <row r="3" spans="1:6">
      <c r="A3">
        <f xml:space="preserve"> (A32 * 0.001 + 1)</f>
        <v>1.8399999999999999</v>
      </c>
      <c r="B3">
        <f xml:space="preserve"> (B32 * 0.001 + 1)</f>
        <v>1.8599999999999999</v>
      </c>
      <c r="C3">
        <f xml:space="preserve"> (C32 * 0.001 + 1)</f>
        <v>1.87</v>
      </c>
      <c r="F3">
        <f>STDEV(A2:C16,D2)</f>
        <v>4.6851626217530591E-2</v>
      </c>
    </row>
    <row r="4" spans="1:6">
      <c r="A4">
        <f xml:space="preserve"> (A33 * 0.001 + 1)</f>
        <v>1.8399999999999999</v>
      </c>
      <c r="B4">
        <f xml:space="preserve"> (B33 * 0.001 + 1)</f>
        <v>1.81</v>
      </c>
      <c r="C4">
        <f xml:space="preserve"> (C33 * 0.001 + 1)</f>
        <v>1.82</v>
      </c>
      <c r="F4" t="s">
        <v>7</v>
      </c>
    </row>
    <row r="5" spans="1:6">
      <c r="A5">
        <f xml:space="preserve"> (A34 * 0.001 + 1)</f>
        <v>1.8399999999999999</v>
      </c>
      <c r="B5">
        <f xml:space="preserve"> (B34 * 0.001 + 1)</f>
        <v>1.78</v>
      </c>
      <c r="C5">
        <f xml:space="preserve"> (C34 * 0.001 + 1)</f>
        <v>1.75</v>
      </c>
      <c r="F5" t="s">
        <v>6</v>
      </c>
    </row>
    <row r="6" spans="1:6">
      <c r="A6">
        <f xml:space="preserve"> (A35 * 0.001 + 1)</f>
        <v>1.78</v>
      </c>
      <c r="B6">
        <f xml:space="preserve"> (B35 * 0.001 + 1)</f>
        <v>1.81</v>
      </c>
      <c r="C6">
        <f xml:space="preserve"> (C35 * 0.001 + 1)</f>
        <v>1.87</v>
      </c>
    </row>
    <row r="7" spans="1:6">
      <c r="A7">
        <f xml:space="preserve"> (A36 * 0.001 + 1)</f>
        <v>1.7000000000000002</v>
      </c>
      <c r="B7">
        <f xml:space="preserve"> (B36 * 0.001 + 1)</f>
        <v>1.7000000000000002</v>
      </c>
      <c r="C7">
        <f xml:space="preserve"> (C36 * 0.001 + 1)</f>
        <v>1.87</v>
      </c>
    </row>
    <row r="8" spans="1:6">
      <c r="A8">
        <f xml:space="preserve"> (A37 * 0.001 + 1)</f>
        <v>1.73</v>
      </c>
      <c r="B8">
        <f xml:space="preserve"> (B37 * 0.001 + 1)</f>
        <v>1.76</v>
      </c>
      <c r="C8">
        <f xml:space="preserve"> (C37 * 0.001 + 1)</f>
        <v>1.8399999999999999</v>
      </c>
    </row>
    <row r="9" spans="1:6">
      <c r="A9">
        <f xml:space="preserve"> (A38 * 0.001 + 1)</f>
        <v>1.81</v>
      </c>
      <c r="B9">
        <f xml:space="preserve"> (B38 * 0.001 + 1)</f>
        <v>1.78</v>
      </c>
      <c r="C9">
        <f xml:space="preserve"> (C38 * 0.001 + 1)</f>
        <v>1.82</v>
      </c>
    </row>
    <row r="10" spans="1:6">
      <c r="A10">
        <f xml:space="preserve"> (A39 * 0.001 + 1)</f>
        <v>1.8599999999999999</v>
      </c>
      <c r="B10">
        <f xml:space="preserve"> (B39 * 0.001 + 1)</f>
        <v>1.73</v>
      </c>
      <c r="C10">
        <f xml:space="preserve"> (C39 * 0.001 + 1)</f>
        <v>1.8</v>
      </c>
    </row>
    <row r="11" spans="1:6">
      <c r="A11">
        <f xml:space="preserve"> (A40 * 0.001 + 1)</f>
        <v>1.78</v>
      </c>
      <c r="B11">
        <f xml:space="preserve"> (B40 * 0.001 + 1)</f>
        <v>1.82</v>
      </c>
      <c r="C11">
        <f xml:space="preserve"> (C40 * 0.001 + 1)</f>
        <v>1.81</v>
      </c>
    </row>
    <row r="12" spans="1:6">
      <c r="A12">
        <f xml:space="preserve"> (A41 * 0.001 + 1)</f>
        <v>1.82</v>
      </c>
      <c r="B12">
        <f xml:space="preserve"> (B41 * 0.001 + 1)</f>
        <v>1.81</v>
      </c>
      <c r="C12">
        <f xml:space="preserve"> (C41 * 0.001 + 1)</f>
        <v>1.82</v>
      </c>
    </row>
    <row r="13" spans="1:6">
      <c r="A13">
        <f xml:space="preserve"> (A42 * 0.001 + 1)</f>
        <v>1.82</v>
      </c>
      <c r="B13">
        <f xml:space="preserve"> (B42 * 0.001 + 1)</f>
        <v>1.82</v>
      </c>
      <c r="C13">
        <f xml:space="preserve"> (C42 * 0.001 + 1)</f>
        <v>1.78</v>
      </c>
    </row>
    <row r="14" spans="1:6">
      <c r="A14">
        <f xml:space="preserve"> (A43 * 0.001 + 1)</f>
        <v>1.78</v>
      </c>
      <c r="B14">
        <f xml:space="preserve"> (B43 * 0.001 + 1)</f>
        <v>1.8</v>
      </c>
      <c r="C14">
        <f xml:space="preserve"> (C43 * 0.001 + 1)</f>
        <v>1.87</v>
      </c>
    </row>
    <row r="15" spans="1:6">
      <c r="A15">
        <f xml:space="preserve"> (A44 * 0.001 + 1)</f>
        <v>1.87</v>
      </c>
      <c r="B15">
        <f xml:space="preserve"> (B44 * 0.001 + 1)</f>
        <v>1.8599999999999999</v>
      </c>
      <c r="C15">
        <f xml:space="preserve"> (C44 * 0.001 + 1)</f>
        <v>1.81</v>
      </c>
    </row>
    <row r="16" spans="1:6">
      <c r="A16">
        <f xml:space="preserve"> (A45 * 0.001 + 1)</f>
        <v>1.82</v>
      </c>
      <c r="B16">
        <f xml:space="preserve"> (B45 * 0.001 + 1)</f>
        <v>1.8399999999999999</v>
      </c>
      <c r="C16">
        <f xml:space="preserve"> (C45 * 0.001 + 1)</f>
        <v>1.8599999999999999</v>
      </c>
    </row>
    <row r="18" spans="1:6">
      <c r="F18" s="1"/>
    </row>
    <row r="31" spans="1:6">
      <c r="A31">
        <v>680</v>
      </c>
      <c r="B31">
        <v>800</v>
      </c>
      <c r="C31">
        <v>810</v>
      </c>
    </row>
    <row r="32" spans="1:6">
      <c r="A32">
        <v>840</v>
      </c>
      <c r="B32">
        <v>860</v>
      </c>
      <c r="C32">
        <v>870</v>
      </c>
    </row>
    <row r="33" spans="1:3">
      <c r="A33">
        <v>840</v>
      </c>
      <c r="B33">
        <v>810</v>
      </c>
      <c r="C33">
        <v>820</v>
      </c>
    </row>
    <row r="34" spans="1:3">
      <c r="A34">
        <v>840</v>
      </c>
      <c r="B34">
        <v>780</v>
      </c>
      <c r="C34">
        <v>750</v>
      </c>
    </row>
    <row r="35" spans="1:3">
      <c r="A35">
        <v>780</v>
      </c>
      <c r="B35">
        <v>810</v>
      </c>
      <c r="C35">
        <v>870</v>
      </c>
    </row>
    <row r="36" spans="1:3">
      <c r="A36">
        <v>700</v>
      </c>
      <c r="B36">
        <v>700</v>
      </c>
      <c r="C36">
        <v>870</v>
      </c>
    </row>
    <row r="37" spans="1:3">
      <c r="A37">
        <v>730</v>
      </c>
      <c r="B37">
        <v>760</v>
      </c>
      <c r="C37">
        <v>840</v>
      </c>
    </row>
    <row r="38" spans="1:3">
      <c r="A38">
        <v>810</v>
      </c>
      <c r="B38">
        <v>780</v>
      </c>
      <c r="C38">
        <v>820</v>
      </c>
    </row>
    <row r="39" spans="1:3">
      <c r="A39">
        <v>860</v>
      </c>
      <c r="B39">
        <v>730</v>
      </c>
      <c r="C39">
        <v>800</v>
      </c>
    </row>
    <row r="40" spans="1:3">
      <c r="A40">
        <v>780</v>
      </c>
      <c r="B40">
        <v>820</v>
      </c>
      <c r="C40">
        <v>810</v>
      </c>
    </row>
    <row r="41" spans="1:3">
      <c r="A41">
        <v>820</v>
      </c>
      <c r="B41">
        <v>810</v>
      </c>
      <c r="C41">
        <v>820</v>
      </c>
    </row>
    <row r="42" spans="1:3">
      <c r="A42">
        <v>820</v>
      </c>
      <c r="B42">
        <v>820</v>
      </c>
      <c r="C42">
        <v>780</v>
      </c>
    </row>
    <row r="43" spans="1:3">
      <c r="A43">
        <v>780</v>
      </c>
      <c r="B43">
        <v>800</v>
      </c>
      <c r="C43">
        <v>870</v>
      </c>
    </row>
    <row r="44" spans="1:3">
      <c r="A44">
        <v>870</v>
      </c>
      <c r="B44">
        <v>860</v>
      </c>
      <c r="C44">
        <v>810</v>
      </c>
    </row>
    <row r="45" spans="1:3">
      <c r="A45">
        <v>820</v>
      </c>
      <c r="B45">
        <v>840</v>
      </c>
      <c r="C45">
        <v>860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I12" sqref="I12"/>
    </sheetView>
  </sheetViews>
  <sheetFormatPr defaultRowHeight="15"/>
  <cols>
    <col min="6" max="6" width="19.4257812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F1" t="s">
        <v>4</v>
      </c>
    </row>
    <row r="2" spans="1:6">
      <c r="A2">
        <v>0.62</v>
      </c>
      <c r="B2">
        <v>0.64</v>
      </c>
      <c r="C2">
        <v>0.61</v>
      </c>
      <c r="D2">
        <v>0.65059999999999996</v>
      </c>
      <c r="F2" t="s">
        <v>5</v>
      </c>
    </row>
    <row r="3" spans="1:6">
      <c r="A3">
        <v>0.67</v>
      </c>
      <c r="B3">
        <v>0.65</v>
      </c>
      <c r="C3">
        <v>0.63</v>
      </c>
      <c r="F3">
        <f>STDEV(A2:C16,0.6506)</f>
        <v>3.0579588089593039E-2</v>
      </c>
    </row>
    <row r="4" spans="1:6">
      <c r="A4">
        <v>0.64</v>
      </c>
      <c r="B4">
        <v>0.61</v>
      </c>
      <c r="C4">
        <v>0.7</v>
      </c>
    </row>
    <row r="5" spans="1:6">
      <c r="A5">
        <v>0.65</v>
      </c>
      <c r="B5">
        <v>0.67</v>
      </c>
      <c r="C5">
        <v>0.62</v>
      </c>
      <c r="F5" t="s">
        <v>7</v>
      </c>
    </row>
    <row r="6" spans="1:6">
      <c r="A6">
        <v>0.62</v>
      </c>
      <c r="B6">
        <v>0.64</v>
      </c>
      <c r="C6">
        <v>0.61</v>
      </c>
      <c r="F6" t="s">
        <v>8</v>
      </c>
    </row>
    <row r="7" spans="1:6">
      <c r="A7">
        <v>0.68</v>
      </c>
      <c r="B7">
        <v>0.68</v>
      </c>
      <c r="C7">
        <v>0.61</v>
      </c>
    </row>
    <row r="8" spans="1:6">
      <c r="A8">
        <v>0.68</v>
      </c>
      <c r="B8">
        <v>0.64</v>
      </c>
      <c r="C8">
        <v>0.64</v>
      </c>
    </row>
    <row r="9" spans="1:6">
      <c r="A9">
        <v>0.7</v>
      </c>
      <c r="B9">
        <v>0.67</v>
      </c>
      <c r="C9">
        <v>0.57999999999999996</v>
      </c>
    </row>
    <row r="10" spans="1:6">
      <c r="A10">
        <v>0.68</v>
      </c>
      <c r="B10">
        <v>0.7</v>
      </c>
      <c r="C10">
        <v>0.62</v>
      </c>
    </row>
    <row r="11" spans="1:6">
      <c r="A11">
        <v>0.67</v>
      </c>
      <c r="B11">
        <v>0.67</v>
      </c>
      <c r="C11">
        <v>0.7</v>
      </c>
    </row>
    <row r="12" spans="1:6">
      <c r="A12">
        <v>0.65</v>
      </c>
      <c r="B12">
        <v>0.6</v>
      </c>
      <c r="C12">
        <v>0.65</v>
      </c>
    </row>
    <row r="13" spans="1:6">
      <c r="A13">
        <v>0.68</v>
      </c>
      <c r="B13">
        <v>0.67</v>
      </c>
      <c r="C13">
        <v>0.65</v>
      </c>
    </row>
    <row r="14" spans="1:6">
      <c r="A14">
        <v>0.67</v>
      </c>
      <c r="B14">
        <v>0.68</v>
      </c>
      <c r="C14">
        <v>0.65</v>
      </c>
    </row>
    <row r="15" spans="1:6">
      <c r="A15">
        <v>0.7</v>
      </c>
      <c r="B15">
        <v>0.64</v>
      </c>
      <c r="C15">
        <v>0.62</v>
      </c>
    </row>
    <row r="16" spans="1:6">
      <c r="A16">
        <v>0.64</v>
      </c>
      <c r="B16">
        <v>0.61</v>
      </c>
      <c r="C16">
        <v>0.67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ejfrf</dc:creator>
  <cp:lastModifiedBy>ejfrf</cp:lastModifiedBy>
  <dcterms:created xsi:type="dcterms:W3CDTF">2010-04-13T07:13:31Z</dcterms:created>
  <dcterms:modified xsi:type="dcterms:W3CDTF">2010-04-13T08:00:25Z</dcterms:modified>
</cp:coreProperties>
</file>