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180" windowHeight="934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9" i="1"/>
  <c r="N8"/>
  <c r="N7"/>
  <c r="N6"/>
  <c r="N5"/>
  <c r="N3"/>
  <c r="N2"/>
  <c r="K10"/>
  <c r="K9"/>
  <c r="K8"/>
  <c r="K7"/>
  <c r="K6"/>
  <c r="K5"/>
  <c r="K3"/>
  <c r="K2"/>
  <c r="H10"/>
  <c r="N10" s="1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<sst xmlns="http://schemas.openxmlformats.org/spreadsheetml/2006/main" count="24" uniqueCount="24">
  <si>
    <t>Aluno</t>
  </si>
  <si>
    <t>Lista 1</t>
  </si>
  <si>
    <t>Lista 2</t>
  </si>
  <si>
    <t>Lista 3</t>
  </si>
  <si>
    <t>Lista 4</t>
  </si>
  <si>
    <t>Lista 5</t>
  </si>
  <si>
    <t>Lista 6</t>
  </si>
  <si>
    <t>Márcio Almeida</t>
  </si>
  <si>
    <t>7.5</t>
  </si>
  <si>
    <t>Média</t>
  </si>
  <si>
    <t>1a Prova</t>
  </si>
  <si>
    <t>2a Prova</t>
  </si>
  <si>
    <t>Méd Prov</t>
  </si>
  <si>
    <t>Projeto</t>
  </si>
  <si>
    <t>Dimmy Karson</t>
  </si>
  <si>
    <t>Fernando Rodrigues</t>
  </si>
  <si>
    <t>Gledson</t>
  </si>
  <si>
    <t>Pedro Dallegrave</t>
  </si>
  <si>
    <t>Pedro Bello</t>
  </si>
  <si>
    <t>Renan Ferraz</t>
  </si>
  <si>
    <t>Rodolpho Guedino</t>
  </si>
  <si>
    <t>Rodrigo Perazzo</t>
  </si>
  <si>
    <t>Relat Proj</t>
  </si>
  <si>
    <t>Méd Total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</si>
</sst>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/>
    <xf numFmtId="2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N10" sqref="N10"/>
    </sheetView>
  </sheetViews>
  <sheetFormatPr defaultRowHeight="12.75"/>
  <cols>
    <col min="1" max="1" width="17.285156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22</v>
      </c>
      <c r="N1" s="6" t="s">
        <v>23</v>
      </c>
    </row>
    <row r="2" spans="1:14">
      <c r="A2" s="5" t="s">
        <v>14</v>
      </c>
      <c r="B2" s="2">
        <v>8</v>
      </c>
      <c r="C2" s="2">
        <v>9</v>
      </c>
      <c r="D2" s="2">
        <v>9</v>
      </c>
      <c r="E2" s="2">
        <v>10</v>
      </c>
      <c r="F2" s="2">
        <v>10</v>
      </c>
      <c r="G2" s="2">
        <v>9</v>
      </c>
      <c r="H2" s="3">
        <f t="shared" ref="H2:H10" si="0">AVERAGE(B2:G2)</f>
        <v>9.1666666666666661</v>
      </c>
      <c r="I2" s="4">
        <v>9</v>
      </c>
      <c r="J2" s="4">
        <v>7.2</v>
      </c>
      <c r="K2" s="7">
        <f>AVERAGE(I2:J2)</f>
        <v>8.1</v>
      </c>
      <c r="L2" s="7">
        <v>8.5</v>
      </c>
      <c r="M2" s="7">
        <v>9</v>
      </c>
      <c r="N2" s="10">
        <f>AVERAGE(H2,K2,L2,M2)</f>
        <v>8.6916666666666664</v>
      </c>
    </row>
    <row r="3" spans="1:14">
      <c r="A3" s="5" t="s">
        <v>15</v>
      </c>
      <c r="B3" s="2">
        <v>10</v>
      </c>
      <c r="C3" s="2">
        <v>10</v>
      </c>
      <c r="D3" s="2">
        <v>10</v>
      </c>
      <c r="E3" s="2">
        <v>10</v>
      </c>
      <c r="F3" s="2">
        <v>10</v>
      </c>
      <c r="G3" s="2">
        <v>10</v>
      </c>
      <c r="H3" s="3">
        <f t="shared" si="0"/>
        <v>10</v>
      </c>
      <c r="I3" s="4">
        <v>6.5</v>
      </c>
      <c r="J3" s="4">
        <v>9</v>
      </c>
      <c r="K3" s="7">
        <f>AVERAGE(I3:J3)</f>
        <v>7.75</v>
      </c>
      <c r="L3" s="7">
        <v>8.5</v>
      </c>
      <c r="M3" s="7">
        <v>8.5</v>
      </c>
      <c r="N3" s="10">
        <f>AVERAGE(H3,K3,L3,M3)</f>
        <v>8.6875</v>
      </c>
    </row>
    <row r="4" spans="1:14">
      <c r="A4" s="5" t="s">
        <v>16</v>
      </c>
      <c r="B4" s="2">
        <v>4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3">
        <f t="shared" si="0"/>
        <v>0.66666666666666663</v>
      </c>
      <c r="I4" s="4"/>
      <c r="J4" s="4"/>
      <c r="K4" s="7"/>
      <c r="L4" s="7"/>
      <c r="M4" s="7"/>
    </row>
    <row r="5" spans="1:14">
      <c r="A5" t="s">
        <v>7</v>
      </c>
      <c r="B5" s="2">
        <v>7.5</v>
      </c>
      <c r="C5" s="2">
        <v>8.5</v>
      </c>
      <c r="D5" s="2">
        <v>8</v>
      </c>
      <c r="E5" s="2">
        <v>10</v>
      </c>
      <c r="F5" s="2">
        <v>10</v>
      </c>
      <c r="G5" s="2">
        <v>10</v>
      </c>
      <c r="H5" s="3">
        <f t="shared" si="0"/>
        <v>9</v>
      </c>
      <c r="I5" s="4">
        <v>5</v>
      </c>
      <c r="J5" s="4">
        <v>3</v>
      </c>
      <c r="K5" s="7">
        <f t="shared" ref="K5:K10" si="1">AVERAGE(I5:J5)</f>
        <v>4</v>
      </c>
      <c r="L5" s="7">
        <v>8.5</v>
      </c>
      <c r="M5" s="7">
        <v>9</v>
      </c>
      <c r="N5" s="10">
        <f t="shared" ref="N5:N10" si="2">AVERAGE(H5,K5,L5,M5)</f>
        <v>7.625</v>
      </c>
    </row>
    <row r="6" spans="1:14">
      <c r="A6" s="5" t="s">
        <v>18</v>
      </c>
      <c r="B6" s="2">
        <v>7.5</v>
      </c>
      <c r="C6" s="2">
        <v>7.5</v>
      </c>
      <c r="D6" s="2">
        <v>0</v>
      </c>
      <c r="E6" s="2">
        <v>0</v>
      </c>
      <c r="F6" s="2">
        <v>10</v>
      </c>
      <c r="G6" s="2">
        <v>9</v>
      </c>
      <c r="H6" s="3">
        <f t="shared" si="0"/>
        <v>5.666666666666667</v>
      </c>
      <c r="I6" s="4">
        <v>8</v>
      </c>
      <c r="J6" s="4">
        <v>8.3000000000000007</v>
      </c>
      <c r="K6" s="7">
        <f t="shared" si="1"/>
        <v>8.15</v>
      </c>
      <c r="L6" s="7">
        <v>8.5</v>
      </c>
      <c r="M6" s="7">
        <v>8.5</v>
      </c>
      <c r="N6" s="10">
        <f t="shared" si="2"/>
        <v>7.7041666666666666</v>
      </c>
    </row>
    <row r="7" spans="1:14">
      <c r="A7" s="5" t="s">
        <v>17</v>
      </c>
      <c r="B7" s="2">
        <v>8</v>
      </c>
      <c r="C7" s="2">
        <v>7.5</v>
      </c>
      <c r="D7" s="2">
        <v>0</v>
      </c>
      <c r="E7" s="2">
        <v>0</v>
      </c>
      <c r="F7" s="2">
        <v>0</v>
      </c>
      <c r="G7" s="2">
        <v>0</v>
      </c>
      <c r="H7" s="3">
        <f t="shared" si="0"/>
        <v>2.5833333333333335</v>
      </c>
      <c r="I7" s="4">
        <v>5</v>
      </c>
      <c r="J7" s="4">
        <v>6.2</v>
      </c>
      <c r="K7" s="7">
        <f t="shared" si="1"/>
        <v>5.6</v>
      </c>
      <c r="L7" s="7">
        <v>8.5</v>
      </c>
      <c r="M7" s="7">
        <v>8.5</v>
      </c>
      <c r="N7" s="8">
        <f t="shared" si="2"/>
        <v>6.2958333333333334</v>
      </c>
    </row>
    <row r="8" spans="1:14">
      <c r="A8" s="5" t="s">
        <v>19</v>
      </c>
      <c r="B8" s="2">
        <v>6</v>
      </c>
      <c r="C8" s="2">
        <v>0</v>
      </c>
      <c r="D8" s="2">
        <v>0</v>
      </c>
      <c r="E8" s="2" t="s">
        <v>8</v>
      </c>
      <c r="F8" s="2">
        <v>0</v>
      </c>
      <c r="G8" s="2">
        <v>10</v>
      </c>
      <c r="H8" s="3">
        <f t="shared" si="0"/>
        <v>3.2</v>
      </c>
      <c r="I8" s="4">
        <v>7.84</v>
      </c>
      <c r="J8" s="4">
        <v>7.8</v>
      </c>
      <c r="K8" s="7">
        <f t="shared" si="1"/>
        <v>7.82</v>
      </c>
      <c r="L8" s="7">
        <v>8.5</v>
      </c>
      <c r="M8" s="7">
        <v>8.5</v>
      </c>
      <c r="N8" s="11">
        <f t="shared" si="2"/>
        <v>7.0049999999999999</v>
      </c>
    </row>
    <row r="9" spans="1:14">
      <c r="A9" s="5" t="s">
        <v>20</v>
      </c>
      <c r="B9" s="2">
        <v>0</v>
      </c>
      <c r="C9" s="2">
        <v>8</v>
      </c>
      <c r="D9" s="2">
        <v>9</v>
      </c>
      <c r="E9" s="2">
        <v>10</v>
      </c>
      <c r="F9" s="2">
        <v>0</v>
      </c>
      <c r="G9" s="2">
        <v>6</v>
      </c>
      <c r="H9" s="3">
        <f t="shared" si="0"/>
        <v>5.5</v>
      </c>
      <c r="I9" s="4">
        <v>6.72</v>
      </c>
      <c r="J9" s="4">
        <v>8.4</v>
      </c>
      <c r="K9" s="7">
        <f t="shared" si="1"/>
        <v>7.5600000000000005</v>
      </c>
      <c r="L9" s="7">
        <v>8.5</v>
      </c>
      <c r="M9" s="7">
        <v>8.5</v>
      </c>
      <c r="N9" s="10">
        <f t="shared" si="2"/>
        <v>7.5150000000000006</v>
      </c>
    </row>
    <row r="10" spans="1:14">
      <c r="A10" s="5" t="s">
        <v>21</v>
      </c>
      <c r="B10" s="2">
        <v>0</v>
      </c>
      <c r="C10" s="2">
        <v>0</v>
      </c>
      <c r="D10" s="2">
        <v>10</v>
      </c>
      <c r="E10" s="2">
        <v>10</v>
      </c>
      <c r="F10" s="2">
        <v>10</v>
      </c>
      <c r="G10" s="2">
        <v>10</v>
      </c>
      <c r="H10" s="3">
        <f t="shared" si="0"/>
        <v>6.666666666666667</v>
      </c>
      <c r="I10" s="4">
        <v>5.48</v>
      </c>
      <c r="J10" s="4">
        <v>8.6</v>
      </c>
      <c r="K10" s="7">
        <f t="shared" si="1"/>
        <v>7.04</v>
      </c>
      <c r="L10" s="7">
        <v>8.5</v>
      </c>
      <c r="M10" s="7">
        <v>8.5</v>
      </c>
      <c r="N10" s="10">
        <f t="shared" si="2"/>
        <v>7.6766666666666667</v>
      </c>
    </row>
    <row r="12" spans="1:14">
      <c r="A12" s="9"/>
      <c r="B12" s="9"/>
      <c r="C12" s="9"/>
    </row>
    <row r="13" spans="1:14">
      <c r="A13" s="9"/>
      <c r="B13" s="9"/>
      <c r="C13" s="9"/>
    </row>
    <row r="14" spans="1:14">
      <c r="A14" s="9"/>
      <c r="B14" s="9"/>
      <c r="C14" s="9"/>
    </row>
    <row r="15" spans="1:14">
      <c r="A15" s="9"/>
      <c r="B15" s="9"/>
      <c r="C15" s="9"/>
    </row>
  </sheetData>
  <mergeCells count="1">
    <mergeCell ref="A12:C15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graca</dc:creator>
  <cp:lastModifiedBy>CIn</cp:lastModifiedBy>
  <dcterms:created xsi:type="dcterms:W3CDTF">2010-04-13T14:09:58Z</dcterms:created>
  <dcterms:modified xsi:type="dcterms:W3CDTF">2010-07-23T11:03:41Z</dcterms:modified>
</cp:coreProperties>
</file>